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codeName="ThisWorkbook"/>
  <xr:revisionPtr revIDLastSave="0" documentId="13_ncr:1_{07E99D21-13F7-4C2B-A366-7D2877BD94F8}" xr6:coauthVersionLast="47" xr6:coauthVersionMax="47" xr10:uidLastSave="{00000000-0000-0000-0000-000000000000}"/>
  <bookViews>
    <workbookView xWindow="885" yWindow="7260" windowWidth="22860" windowHeight="8085" xr2:uid="{00000000-000D-0000-FFFF-FFFF00000000}"/>
  </bookViews>
  <sheets>
    <sheet name="Fattura" sheetId="1" r:id="rId1"/>
  </sheets>
  <definedNames>
    <definedName name="_xlnm._FilterDatabase" localSheetId="0" hidden="1">Fattura!$B$9:$D$25</definedName>
    <definedName name="DettagliFattura1">"InvoiceDetails[Invoice No]"</definedName>
    <definedName name="NomeSocietà">Fattura!#REF!</definedName>
    <definedName name="NumFattura">#REF!</definedName>
    <definedName name="RicercaClienti">#REF!</definedName>
    <definedName name="rngFattura">Fattura!#REF!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<sst xmlns="http://schemas.openxmlformats.org/spreadsheetml/2006/main" count="97" uniqueCount="65">
  <si>
    <t>NOMINATIVO</t>
  </si>
  <si>
    <t xml:space="preserve"> BARON NICOLA</t>
  </si>
  <si>
    <t xml:space="preserve"> AVV. VACCARO FRANCESCO</t>
  </si>
  <si>
    <t xml:space="preserve"> Dott. PERSI VINCENZO</t>
  </si>
  <si>
    <t xml:space="preserve"> Dott. BIGLIARDI MARCO</t>
  </si>
  <si>
    <t>COMPENSO</t>
  </si>
  <si>
    <t>Lista accreditamento della Società</t>
  </si>
  <si>
    <t>Fiduciario ex art. 17c.1 lett.d) 4 D.Lgs.50/2016</t>
  </si>
  <si>
    <t>Fiduciario ex art. 17c.1 lett.d)4 D.Lgs.50/2016</t>
  </si>
  <si>
    <t>Diretto ex art. 36 c.2 lett. a) D.Lgs.50/2016</t>
  </si>
  <si>
    <t>Attività Organismo di Vigilanza D.Lgs. 231/01</t>
  </si>
  <si>
    <t>Amministratore sistema informatico</t>
  </si>
  <si>
    <t>OGGETTO e RAGIONE  INCARICO</t>
  </si>
  <si>
    <t>CURRICULUM VITAE</t>
  </si>
  <si>
    <t>CARNICELLA DOMENICO</t>
  </si>
  <si>
    <t>Responsabile  protezione dei dati personali per rispetto Regolamento GDPR 2016/679</t>
  </si>
  <si>
    <t xml:space="preserve">CIG E DATA DETERMINA </t>
  </si>
  <si>
    <t>DURATA INCARICO</t>
  </si>
  <si>
    <t>dal 01/01/2022 al 31/12/2022</t>
  </si>
  <si>
    <t>dal 01/01/2022 al 30/06/2022</t>
  </si>
  <si>
    <t>dal 13/07/2021 al 31/12/2021</t>
  </si>
  <si>
    <t xml:space="preserve">FIASA </t>
  </si>
  <si>
    <t>Contratto per servizi amministrativi contabili e fiscali</t>
  </si>
  <si>
    <t>PROCEDURA</t>
  </si>
  <si>
    <t>Z36349507A Determina n. 69 del 03/12/2021</t>
  </si>
  <si>
    <t>PERRONE  CHRISTIAN</t>
  </si>
  <si>
    <t>Consulente per polizze assicurative</t>
  </si>
  <si>
    <t>Z6C329EC67 Determina n. 64 del 15/12/2021</t>
  </si>
  <si>
    <t>Z9E348C0ED Determina n. 67 del 22/12/2021</t>
  </si>
  <si>
    <t>Z5032A18D2 Determina n. 42 del 29/07/2021</t>
  </si>
  <si>
    <t>ZA5349CE7B  Determina n. 71 del 27/12/2021</t>
  </si>
  <si>
    <t>Dott. Rag. MICHELI GIANNI</t>
  </si>
  <si>
    <t xml:space="preserve">ZC635B8051 Determina n. 22 del 23/03/2022                             </t>
  </si>
  <si>
    <t>dal 01/04/2022 al 31/12/2022</t>
  </si>
  <si>
    <t>Z9634C2C4A Determina n. 02 del 11/01/2022</t>
  </si>
  <si>
    <t>Affidamento del servizio di prevenzione e protezione dai rischi professionali</t>
  </si>
  <si>
    <t xml:space="preserve">FIASA  </t>
  </si>
  <si>
    <t xml:space="preserve">Avv. Tardio Sara </t>
  </si>
  <si>
    <t xml:space="preserve">Avv. Zambrelli Davide </t>
  </si>
  <si>
    <t xml:space="preserve">Avv. De Michele Domenico </t>
  </si>
  <si>
    <t>Avv. Prost Enrico</t>
  </si>
  <si>
    <t xml:space="preserve">Difesa in giudizio per procedimento civile </t>
  </si>
  <si>
    <t>Difesa in giudizio per processo tributario</t>
  </si>
  <si>
    <t>Z3034B9F10 Determina n. 1 del 07/01/2022</t>
  </si>
  <si>
    <t>ZCB34B9EAE Determina n. 2 del 07/01/2022</t>
  </si>
  <si>
    <t>ZCA353B42E Determina n. 3 del 15/02/2022</t>
  </si>
  <si>
    <t>Z17353B4F5 Detrermina n. 4 del 15/02/2022</t>
  </si>
  <si>
    <t>Z873575446 Determina n. 5 del 04/03/2022</t>
  </si>
  <si>
    <t>ZCD35AC8E5 Determina n. 6 del 21/03/2022</t>
  </si>
  <si>
    <t xml:space="preserve"> Z4535ACB75 Determina n. 7 del 21/03/2022</t>
  </si>
  <si>
    <t xml:space="preserve">Anno 2022 - Consulenti / Contratti dal 1 gennaio 2022 al 30 aprile 2022 </t>
  </si>
  <si>
    <t>CONTRATTO Consulenza e assistenza nella redazione del bilancio dI esercizio in formato CEE e nelle relazioni collegate obbligatorie</t>
  </si>
  <si>
    <t>https://8e746555-fd5b-4e7b-9b1d-1f2476118e05.usrfiles.com/ugd/8e7465_7cfa9ad6ec5f48ff9e8945da98e5b96e.pdf</t>
  </si>
  <si>
    <t>https://8e746555-fd5b-4e7b-9b1d-1f2476118e05.usrfiles.com/ugd/8e7465_5389645577254fc6bb94060c9152c413.pdf</t>
  </si>
  <si>
    <t>https://8e746555-fd5b-4e7b-9b1d-1f2476118e05.usrfiles.com/ugd/8e7465_fc8ed88a22a74cefb968c433e889d620.pdf</t>
  </si>
  <si>
    <t>https://8e746555-fd5b-4e7b-9b1d-1f2476118e05.usrfiles.com/ugd/8e7465_109b00af83fe4450b6550ff61bfaa785.pdf</t>
  </si>
  <si>
    <t>https://8e746555-fd5b-4e7b-9b1d-1f2476118e05.usrfiles.com/ugd/8e7465_30e65b8d6e564a98bf2b26425275de38.pdf</t>
  </si>
  <si>
    <t>https://8e746555-fd5b-4e7b-9b1d-1f2476118e05.usrfiles.com/ugd/8e7465_82a16909b03540f497ed4f6c8079cf6d.pdf</t>
  </si>
  <si>
    <t>https://8e746555-fd5b-4e7b-9b1d-1f2476118e05.usrfiles.com/ugd/8e7465_be645f902aea4530be4bda518bb26ba1.pdf</t>
  </si>
  <si>
    <t>https://8e746555-fd5b-4e7b-9b1d-1f2476118e05.usrfiles.com/ugd/8e7465_cecaf8ff9bff4a4b9d544434705568b6.pdf</t>
  </si>
  <si>
    <t>https://8e746555-fd5b-4e7b-9b1d-1f2476118e05.usrfiles.com/ugd/8e7465_942c2d9869d546c8bb8e8a5fa72db095.pdf</t>
  </si>
  <si>
    <t>https://8e746555-fd5b-4e7b-9b1d-1f2476118e05.usrfiles.com/ugd/8e7465_4be1f315821f484fb97b6507dfcce0c1.pdf</t>
  </si>
  <si>
    <t>https://8e746555-fd5b-4e7b-9b1d-1f2476118e05.usrfiles.com/ugd/8e7465_b9a993847d6145a9a04a51833f165bea.pdf</t>
  </si>
  <si>
    <t>https://8e746555-fd5b-4e7b-9b1d-1f2476118e05.usrfiles.com/ugd/8e7465_bd566ec29b5b4513a2ad0e3ee3e5357e.pdf</t>
  </si>
  <si>
    <t>https://8e746555-fd5b-4e7b-9b1d-1f2476118e05.usrfiles.com/ugd/8e7465_a223afa4abaf4dc59cd527b0effc731f.pdf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</si>
</sst>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)@\ \ "/>
  </numFmts>
  <fonts count="12" x14ac:knownFonts="1">
    <font>
      <sz val="10"/>
      <color theme="4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4"/>
      <color theme="4" tint="-0.24994659260841701"/>
      <name val="Calibri"/>
      <family val="2"/>
    </font>
    <font>
      <sz val="16"/>
      <color theme="4" tint="-0.24994659260841701"/>
      <name val="Calibri"/>
      <family val="2"/>
    </font>
    <font>
      <sz val="10"/>
      <color theme="4" tint="-0.2499465926084170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9"/>
      <color theme="3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top" wrapText="1"/>
    </xf>
    <xf numFmtId="0" fontId="8" fillId="0" borderId="0" applyNumberFormat="0" applyFill="0" applyBorder="0" applyAlignment="0" applyProtection="0"/>
    <xf numFmtId="0" fontId="7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 wrapText="1"/>
    </xf>
    <xf numFmtId="0" fontId="1" fillId="0" borderId="0"/>
    <xf numFmtId="164" fontId="1" fillId="0" borderId="0" applyFont="0" applyFill="0" applyBorder="0" applyAlignment="0" applyProtection="0"/>
  </cellStyleXfs>
  <cellXfs count="21">
    <xf numFmtId="0" fontId="0" fillId="0" borderId="0" xfId="0">
      <alignment vertical="top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 indent="1"/>
    </xf>
    <xf numFmtId="0" fontId="9" fillId="0" borderId="4" xfId="0" applyFont="1" applyBorder="1" applyAlignment="1" applyProtection="1">
      <alignment horizontal="left" vertical="center" indent="1"/>
    </xf>
    <xf numFmtId="14" fontId="5" fillId="0" borderId="1" xfId="0" applyNumberFormat="1" applyFont="1" applyBorder="1" applyAlignment="1" applyProtection="1">
      <alignment horizontal="left" vertical="center" wrapText="1" indent="1"/>
    </xf>
    <xf numFmtId="14" fontId="3" fillId="0" borderId="0" xfId="0" applyNumberFormat="1" applyFont="1" applyAlignment="1" applyProtection="1">
      <alignment horizontal="left" vertical="center" wrapText="1" indent="1"/>
    </xf>
    <xf numFmtId="0" fontId="5" fillId="0" borderId="3" xfId="0" applyNumberFormat="1" applyFont="1" applyBorder="1" applyAlignment="1" applyProtection="1">
      <alignment horizontal="left" vertical="center" wrapText="1" indent="1"/>
    </xf>
    <xf numFmtId="0" fontId="9" fillId="0" borderId="0" xfId="0" applyFont="1" applyBorder="1" applyAlignment="1" applyProtection="1">
      <alignment horizontal="center" vertical="center"/>
    </xf>
    <xf numFmtId="165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horizontal="left" vertical="center" wrapText="1" indent="1"/>
    </xf>
    <xf numFmtId="14" fontId="10" fillId="0" borderId="2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0" fillId="0" borderId="2" xfId="0" applyNumberFormat="1" applyFont="1" applyBorder="1" applyAlignment="1" applyProtection="1">
      <alignment horizontal="left" vertical="center" wrapText="1"/>
    </xf>
    <xf numFmtId="14" fontId="10" fillId="0" borderId="2" xfId="0" applyNumberFormat="1" applyFont="1" applyBorder="1" applyAlignment="1" applyProtection="1">
      <alignment horizontal="left" vertical="center" wrapText="1"/>
    </xf>
    <xf numFmtId="44" fontId="10" fillId="0" borderId="2" xfId="0" applyNumberFormat="1" applyFont="1" applyBorder="1" applyAlignment="1">
      <alignment horizontal="left" vertical="center" wrapText="1"/>
    </xf>
    <xf numFmtId="14" fontId="10" fillId="0" borderId="3" xfId="0" applyNumberFormat="1" applyFont="1" applyBorder="1" applyAlignment="1" applyProtection="1">
      <alignment horizontal="left" vertical="center" wrapText="1"/>
    </xf>
    <xf numFmtId="0" fontId="8" fillId="0" borderId="5" xfId="1" applyBorder="1" applyAlignment="1" applyProtection="1">
      <alignment vertical="center" wrapText="1"/>
    </xf>
  </cellXfs>
  <cellStyles count="7">
    <cellStyle name="Collegamento ipertestuale" xfId="1" builtinId="8" customBuiltin="1"/>
    <cellStyle name="Collegamento ipertestuale visitato" xfId="4" builtinId="9" customBuiltin="1"/>
    <cellStyle name="Normale" xfId="0" builtinId="0" customBuiltin="1"/>
    <cellStyle name="Normale 2" xfId="5" xr:uid="{00000000-0005-0000-0000-000003000000}"/>
    <cellStyle name="Titolo 1" xfId="2" builtinId="16" customBuiltin="1"/>
    <cellStyle name="Titolo 2" xfId="3" builtinId="17" customBuiltin="1"/>
    <cellStyle name="Valuta 2" xfId="6" xr:uid="{00000000-0005-0000-0000-000006000000}"/>
  </cellStyles>
  <dxfs count="1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protection locked="1" hidden="0"/>
    </dxf>
    <dxf>
      <border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scheme val="minor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/>
      </border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DAFA7"/>
      <color rgb="FFBFE9E6"/>
      <color rgb="FFC5D1D7"/>
      <color rgb="FF00A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791</xdr:colOff>
      <xdr:row>6</xdr:row>
      <xdr:rowOff>160957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18" y="329045"/>
          <a:ext cx="2314286" cy="8190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AB8DE1-4880-44E6-8A67-0430464F8939}" name="Tabella1" displayName="Tabella1" ref="H9:H25" totalsRowShown="0" headerRowDxfId="6" dataDxfId="4" headerRowBorderDxfId="5">
  <autoFilter ref="H9:H25" xr:uid="{B8AB8DE1-4880-44E6-8A67-0430464F8939}"/>
  <tableColumns count="1">
    <tableColumn id="1" xr3:uid="{CE05C731-7E46-4EC5-A2F3-66C21583848A}" name="CURRICULUM VITAE" dataDxfId="3"/>
  </tableColumns>
  <tableStyleInfo name="Sales Invoice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8e746555-fd5b-4e7b-9b1d-1f2476118e05.usrfiles.com/ugd/8e7465_30e65b8d6e564a98bf2b26425275de38.pdf" TargetMode="External"/><Relationship Id="rId13" Type="http://schemas.openxmlformats.org/officeDocument/2006/relationships/hyperlink" Target="https://8e746555-fd5b-4e7b-9b1d-1f2476118e05.usrfiles.com/ugd/8e7465_4be1f315821f484fb97b6507dfcce0c1.pdf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8e746555-fd5b-4e7b-9b1d-1f2476118e05.usrfiles.com/ugd/8e7465_fc8ed88a22a74cefb968c433e889d620.pdf" TargetMode="External"/><Relationship Id="rId7" Type="http://schemas.openxmlformats.org/officeDocument/2006/relationships/hyperlink" Target="https://8e746555-fd5b-4e7b-9b1d-1f2476118e05.usrfiles.com/ugd/8e7465_109b00af83fe4450b6550ff61bfaa785.pdf" TargetMode="External"/><Relationship Id="rId12" Type="http://schemas.openxmlformats.org/officeDocument/2006/relationships/hyperlink" Target="https://8e746555-fd5b-4e7b-9b1d-1f2476118e05.usrfiles.com/ugd/8e7465_942c2d9869d546c8bb8e8a5fa72db095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8e746555-fd5b-4e7b-9b1d-1f2476118e05.usrfiles.com/ugd/8e7465_5389645577254fc6bb94060c9152c413.pdf" TargetMode="External"/><Relationship Id="rId16" Type="http://schemas.openxmlformats.org/officeDocument/2006/relationships/hyperlink" Target="https://8e746555-fd5b-4e7b-9b1d-1f2476118e05.usrfiles.com/ugd/8e7465_a223afa4abaf4dc59cd527b0effc731f.pdf" TargetMode="External"/><Relationship Id="rId1" Type="http://schemas.openxmlformats.org/officeDocument/2006/relationships/hyperlink" Target="https://8e746555-fd5b-4e7b-9b1d-1f2476118e05.usrfiles.com/ugd/8e7465_7cfa9ad6ec5f48ff9e8945da98e5b96e.pdf" TargetMode="External"/><Relationship Id="rId6" Type="http://schemas.openxmlformats.org/officeDocument/2006/relationships/hyperlink" Target="https://8e746555-fd5b-4e7b-9b1d-1f2476118e05.usrfiles.com/ugd/8e7465_fc8ed88a22a74cefb968c433e889d620.pdf" TargetMode="External"/><Relationship Id="rId11" Type="http://schemas.openxmlformats.org/officeDocument/2006/relationships/hyperlink" Target="https://8e746555-fd5b-4e7b-9b1d-1f2476118e05.usrfiles.com/ugd/8e7465_cecaf8ff9bff4a4b9d544434705568b6.pdf" TargetMode="External"/><Relationship Id="rId5" Type="http://schemas.openxmlformats.org/officeDocument/2006/relationships/hyperlink" Target="https://8e746555-fd5b-4e7b-9b1d-1f2476118e05.usrfiles.com/ugd/8e7465_fc8ed88a22a74cefb968c433e889d620.pdf" TargetMode="External"/><Relationship Id="rId15" Type="http://schemas.openxmlformats.org/officeDocument/2006/relationships/hyperlink" Target="https://8e746555-fd5b-4e7b-9b1d-1f2476118e05.usrfiles.com/ugd/8e7465_bd566ec29b5b4513a2ad0e3ee3e5357e.pdf" TargetMode="External"/><Relationship Id="rId10" Type="http://schemas.openxmlformats.org/officeDocument/2006/relationships/hyperlink" Target="https://8e746555-fd5b-4e7b-9b1d-1f2476118e05.usrfiles.com/ugd/8e7465_be645f902aea4530be4bda518bb26ba1.pdf" TargetMode="External"/><Relationship Id="rId19" Type="http://schemas.openxmlformats.org/officeDocument/2006/relationships/table" Target="../tables/table1.xml"/><Relationship Id="rId4" Type="http://schemas.openxmlformats.org/officeDocument/2006/relationships/hyperlink" Target="https://8e746555-fd5b-4e7b-9b1d-1f2476118e05.usrfiles.com/ugd/8e7465_fc8ed88a22a74cefb968c433e889d620.pdf" TargetMode="External"/><Relationship Id="rId9" Type="http://schemas.openxmlformats.org/officeDocument/2006/relationships/hyperlink" Target="https://8e746555-fd5b-4e7b-9b1d-1f2476118e05.usrfiles.com/ugd/8e7465_82a16909b03540f497ed4f6c8079cf6d.pdf" TargetMode="External"/><Relationship Id="rId14" Type="http://schemas.openxmlformats.org/officeDocument/2006/relationships/hyperlink" Target="https://8e746555-fd5b-4e7b-9b1d-1f2476118e05.usrfiles.com/ugd/8e7465_b9a993847d6145a9a04a51833f165be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B7:H25"/>
  <sheetViews>
    <sheetView showGridLines="0" tabSelected="1" topLeftCell="A22" zoomScale="110" zoomScaleNormal="110" workbookViewId="0">
      <selection activeCell="H24" sqref="H24"/>
    </sheetView>
  </sheetViews>
  <sheetFormatPr defaultColWidth="9.140625" defaultRowHeight="12.75" x14ac:dyDescent="0.2"/>
  <cols>
    <col min="1" max="1" width="3.85546875" style="2" customWidth="1"/>
    <col min="2" max="2" width="35.7109375" style="5" customWidth="1"/>
    <col min="3" max="3" width="28.7109375" style="8" customWidth="1"/>
    <col min="4" max="4" width="25.42578125" style="4" customWidth="1"/>
    <col min="5" max="5" width="17.5703125" style="4" bestFit="1" customWidth="1"/>
    <col min="6" max="6" width="11.7109375" style="4" bestFit="1" customWidth="1"/>
    <col min="7" max="7" width="28.5703125" style="2" bestFit="1" customWidth="1"/>
    <col min="8" max="8" width="14.28515625" style="2" customWidth="1"/>
    <col min="9" max="16384" width="9.140625" style="2"/>
  </cols>
  <sheetData>
    <row r="7" spans="2:8" ht="18.75" x14ac:dyDescent="0.2">
      <c r="C7" s="14"/>
      <c r="D7" s="15"/>
      <c r="E7" s="15"/>
    </row>
    <row r="8" spans="2:8" ht="21.2" customHeight="1" x14ac:dyDescent="0.2">
      <c r="B8" s="6"/>
      <c r="C8" s="14" t="s">
        <v>50</v>
      </c>
      <c r="D8" s="15"/>
      <c r="E8" s="15"/>
      <c r="F8" s="10"/>
    </row>
    <row r="9" spans="2:8" s="1" customFormat="1" ht="30.2" customHeight="1" x14ac:dyDescent="0.2">
      <c r="B9" s="9" t="s">
        <v>0</v>
      </c>
      <c r="C9" s="7" t="s">
        <v>12</v>
      </c>
      <c r="D9" s="11" t="s">
        <v>16</v>
      </c>
      <c r="E9" s="11" t="s">
        <v>17</v>
      </c>
      <c r="F9" s="11" t="s">
        <v>5</v>
      </c>
      <c r="G9" s="11" t="s">
        <v>23</v>
      </c>
      <c r="H9" s="12" t="s">
        <v>13</v>
      </c>
    </row>
    <row r="10" spans="2:8" s="3" customFormat="1" ht="24.95" customHeight="1" x14ac:dyDescent="0.2">
      <c r="B10" s="16" t="s">
        <v>37</v>
      </c>
      <c r="C10" s="17" t="s">
        <v>41</v>
      </c>
      <c r="D10" s="17" t="s">
        <v>43</v>
      </c>
      <c r="E10" s="17">
        <v>44571</v>
      </c>
      <c r="F10" s="18">
        <v>700</v>
      </c>
      <c r="G10" s="19" t="s">
        <v>6</v>
      </c>
      <c r="H10" s="20" t="s">
        <v>52</v>
      </c>
    </row>
    <row r="11" spans="2:8" s="3" customFormat="1" ht="24.95" customHeight="1" x14ac:dyDescent="0.2">
      <c r="B11" s="16" t="s">
        <v>38</v>
      </c>
      <c r="C11" s="17" t="s">
        <v>41</v>
      </c>
      <c r="D11" s="17" t="s">
        <v>44</v>
      </c>
      <c r="E11" s="17">
        <v>44568</v>
      </c>
      <c r="F11" s="18">
        <v>3500</v>
      </c>
      <c r="G11" s="19" t="s">
        <v>6</v>
      </c>
      <c r="H11" s="20" t="s">
        <v>53</v>
      </c>
    </row>
    <row r="12" spans="2:8" s="3" customFormat="1" ht="24.95" customHeight="1" x14ac:dyDescent="0.2">
      <c r="B12" s="16" t="s">
        <v>39</v>
      </c>
      <c r="C12" s="17" t="s">
        <v>42</v>
      </c>
      <c r="D12" s="17" t="s">
        <v>45</v>
      </c>
      <c r="E12" s="17">
        <v>44613</v>
      </c>
      <c r="F12" s="18">
        <v>2500</v>
      </c>
      <c r="G12" s="19" t="s">
        <v>6</v>
      </c>
      <c r="H12" s="20" t="s">
        <v>54</v>
      </c>
    </row>
    <row r="13" spans="2:8" s="3" customFormat="1" ht="24.95" customHeight="1" x14ac:dyDescent="0.2">
      <c r="B13" s="16" t="s">
        <v>39</v>
      </c>
      <c r="C13" s="17" t="s">
        <v>42</v>
      </c>
      <c r="D13" s="17" t="s">
        <v>46</v>
      </c>
      <c r="E13" s="17">
        <v>44613</v>
      </c>
      <c r="F13" s="18">
        <v>2500</v>
      </c>
      <c r="G13" s="19" t="s">
        <v>6</v>
      </c>
      <c r="H13" s="20" t="s">
        <v>54</v>
      </c>
    </row>
    <row r="14" spans="2:8" s="3" customFormat="1" ht="24.95" customHeight="1" x14ac:dyDescent="0.2">
      <c r="B14" s="16" t="s">
        <v>40</v>
      </c>
      <c r="C14" s="17" t="s">
        <v>41</v>
      </c>
      <c r="D14" s="17" t="s">
        <v>47</v>
      </c>
      <c r="E14" s="17">
        <v>44629</v>
      </c>
      <c r="F14" s="18">
        <v>2300</v>
      </c>
      <c r="G14" s="19" t="s">
        <v>6</v>
      </c>
      <c r="H14" s="20" t="s">
        <v>55</v>
      </c>
    </row>
    <row r="15" spans="2:8" s="3" customFormat="1" ht="24.95" customHeight="1" x14ac:dyDescent="0.2">
      <c r="B15" s="16" t="s">
        <v>39</v>
      </c>
      <c r="C15" s="17" t="s">
        <v>42</v>
      </c>
      <c r="D15" s="17" t="s">
        <v>48</v>
      </c>
      <c r="E15" s="17">
        <v>44645</v>
      </c>
      <c r="F15" s="18">
        <v>700</v>
      </c>
      <c r="G15" s="19" t="s">
        <v>6</v>
      </c>
      <c r="H15" s="20" t="s">
        <v>54</v>
      </c>
    </row>
    <row r="16" spans="2:8" s="3" customFormat="1" ht="24.95" customHeight="1" x14ac:dyDescent="0.2">
      <c r="B16" s="16" t="s">
        <v>39</v>
      </c>
      <c r="C16" s="17" t="s">
        <v>42</v>
      </c>
      <c r="D16" s="17" t="s">
        <v>49</v>
      </c>
      <c r="E16" s="17">
        <v>44645</v>
      </c>
      <c r="F16" s="18">
        <v>1200</v>
      </c>
      <c r="G16" s="19" t="s">
        <v>6</v>
      </c>
      <c r="H16" s="20" t="s">
        <v>54</v>
      </c>
    </row>
    <row r="17" spans="2:8" s="3" customFormat="1" ht="24.95" customHeight="1" x14ac:dyDescent="0.2">
      <c r="B17" s="16" t="s">
        <v>1</v>
      </c>
      <c r="C17" s="17" t="s">
        <v>11</v>
      </c>
      <c r="D17" s="17" t="s">
        <v>27</v>
      </c>
      <c r="E17" s="17" t="s">
        <v>19</v>
      </c>
      <c r="F17" s="18">
        <v>13890</v>
      </c>
      <c r="G17" s="19" t="s">
        <v>9</v>
      </c>
      <c r="H17" s="20" t="s">
        <v>62</v>
      </c>
    </row>
    <row r="18" spans="2:8" s="3" customFormat="1" ht="24.95" customHeight="1" x14ac:dyDescent="0.2">
      <c r="B18" s="16" t="s">
        <v>14</v>
      </c>
      <c r="C18" s="17" t="s">
        <v>15</v>
      </c>
      <c r="D18" s="17" t="s">
        <v>28</v>
      </c>
      <c r="E18" s="17" t="s">
        <v>18</v>
      </c>
      <c r="F18" s="18">
        <v>12500</v>
      </c>
      <c r="G18" s="19" t="s">
        <v>7</v>
      </c>
      <c r="H18" s="20" t="s">
        <v>56</v>
      </c>
    </row>
    <row r="19" spans="2:8" s="3" customFormat="1" ht="24.95" customHeight="1" x14ac:dyDescent="0.2">
      <c r="B19" s="16" t="s">
        <v>2</v>
      </c>
      <c r="C19" s="17" t="s">
        <v>10</v>
      </c>
      <c r="D19" s="17" t="s">
        <v>29</v>
      </c>
      <c r="E19" s="17" t="s">
        <v>20</v>
      </c>
      <c r="F19" s="18">
        <v>6000</v>
      </c>
      <c r="G19" s="19" t="s">
        <v>7</v>
      </c>
      <c r="H19" s="20" t="s">
        <v>63</v>
      </c>
    </row>
    <row r="20" spans="2:8" s="3" customFormat="1" ht="24.95" customHeight="1" x14ac:dyDescent="0.2">
      <c r="B20" s="16" t="s">
        <v>4</v>
      </c>
      <c r="C20" s="17" t="s">
        <v>10</v>
      </c>
      <c r="D20" s="17" t="s">
        <v>29</v>
      </c>
      <c r="E20" s="17" t="s">
        <v>20</v>
      </c>
      <c r="F20" s="18">
        <v>6000</v>
      </c>
      <c r="G20" s="19" t="s">
        <v>8</v>
      </c>
      <c r="H20" s="20" t="s">
        <v>57</v>
      </c>
    </row>
    <row r="21" spans="2:8" s="3" customFormat="1" ht="24.95" customHeight="1" x14ac:dyDescent="0.2">
      <c r="B21" s="16" t="s">
        <v>3</v>
      </c>
      <c r="C21" s="17" t="s">
        <v>10</v>
      </c>
      <c r="D21" s="17" t="s">
        <v>29</v>
      </c>
      <c r="E21" s="17" t="s">
        <v>20</v>
      </c>
      <c r="F21" s="18">
        <v>6000</v>
      </c>
      <c r="G21" s="19" t="s">
        <v>7</v>
      </c>
      <c r="H21" s="20" t="s">
        <v>58</v>
      </c>
    </row>
    <row r="22" spans="2:8" s="3" customFormat="1" ht="24.95" customHeight="1" x14ac:dyDescent="0.2">
      <c r="B22" s="16" t="s">
        <v>21</v>
      </c>
      <c r="C22" s="17" t="s">
        <v>22</v>
      </c>
      <c r="D22" s="17" t="s">
        <v>30</v>
      </c>
      <c r="E22" s="17" t="s">
        <v>18</v>
      </c>
      <c r="F22" s="18">
        <v>36300</v>
      </c>
      <c r="G22" s="19" t="s">
        <v>9</v>
      </c>
      <c r="H22" s="20" t="s">
        <v>59</v>
      </c>
    </row>
    <row r="23" spans="2:8" s="3" customFormat="1" ht="24.95" customHeight="1" x14ac:dyDescent="0.2">
      <c r="B23" s="16" t="s">
        <v>36</v>
      </c>
      <c r="C23" s="17" t="s">
        <v>35</v>
      </c>
      <c r="D23" s="17" t="s">
        <v>34</v>
      </c>
      <c r="E23" s="17" t="s">
        <v>18</v>
      </c>
      <c r="F23" s="18">
        <v>2117</v>
      </c>
      <c r="G23" s="19" t="s">
        <v>9</v>
      </c>
      <c r="H23" s="20" t="s">
        <v>60</v>
      </c>
    </row>
    <row r="24" spans="2:8" s="3" customFormat="1" ht="49.5" customHeight="1" x14ac:dyDescent="0.2">
      <c r="B24" s="16" t="s">
        <v>31</v>
      </c>
      <c r="C24" s="13" t="s">
        <v>51</v>
      </c>
      <c r="D24" s="17" t="s">
        <v>32</v>
      </c>
      <c r="E24" s="17" t="s">
        <v>33</v>
      </c>
      <c r="F24" s="18">
        <v>4000</v>
      </c>
      <c r="G24" s="19" t="s">
        <v>9</v>
      </c>
      <c r="H24" s="20" t="s">
        <v>64</v>
      </c>
    </row>
    <row r="25" spans="2:8" s="3" customFormat="1" ht="24.95" customHeight="1" x14ac:dyDescent="0.2">
      <c r="B25" s="16" t="s">
        <v>25</v>
      </c>
      <c r="C25" s="13" t="s">
        <v>26</v>
      </c>
      <c r="D25" s="17" t="s">
        <v>24</v>
      </c>
      <c r="E25" s="17" t="s">
        <v>18</v>
      </c>
      <c r="F25" s="18">
        <v>3500</v>
      </c>
      <c r="G25" s="19" t="s">
        <v>9</v>
      </c>
      <c r="H25" s="20" t="s">
        <v>61</v>
      </c>
    </row>
  </sheetData>
  <sheetProtection selectLockedCells="1" sort="0"/>
  <autoFilter ref="B9:D25" xr:uid="{00000000-0009-0000-0000-000000000000}">
    <sortState xmlns:xlrd2="http://schemas.microsoft.com/office/spreadsheetml/2017/richdata2" ref="B10:F60">
      <sortCondition ref="B9"/>
    </sortState>
  </autoFilter>
  <phoneticPr fontId="2" type="noConversion"/>
  <conditionalFormatting sqref="B24:B25 D24:E25 E10:E16 B10:C16 B17:E23 F10:G25">
    <cfRule type="expression" dxfId="2" priority="39">
      <formula>MOD(ROW(),2)=0</formula>
    </cfRule>
  </conditionalFormatting>
  <conditionalFormatting sqref="C24:C25">
    <cfRule type="expression" dxfId="1" priority="15">
      <formula>MOD(ROW(),2)=0</formula>
    </cfRule>
  </conditionalFormatting>
  <conditionalFormatting sqref="D10:D16">
    <cfRule type="expression" dxfId="0" priority="6">
      <formula>MOD(ROW(),2)=0</formula>
    </cfRule>
  </conditionalFormatting>
  <hyperlinks>
    <hyperlink ref="H10" r:id="rId1" xr:uid="{F7074E45-D37F-4373-8D4F-4BA573CAF09D}"/>
    <hyperlink ref="H11" r:id="rId2" xr:uid="{CF6C14EB-2CCB-4640-B096-F8B546529542}"/>
    <hyperlink ref="H12" r:id="rId3" xr:uid="{88455904-AD0F-4167-9EF0-708A0F8CB11D}"/>
    <hyperlink ref="H13" r:id="rId4" xr:uid="{139A2DC3-746A-4A07-B141-490DC4A27CB4}"/>
    <hyperlink ref="H15" r:id="rId5" xr:uid="{DB92641E-9B08-4B98-84F3-18964B500ED3}"/>
    <hyperlink ref="H16" r:id="rId6" xr:uid="{C09A18E8-FC67-4FB5-A113-26FE31E5B721}"/>
    <hyperlink ref="H14" r:id="rId7" xr:uid="{89A76E8B-5EF8-4293-BAFD-F902DFF62ABF}"/>
    <hyperlink ref="H18" r:id="rId8" xr:uid="{5E2F8ED8-C1CF-4DCA-884D-86F6142047A1}"/>
    <hyperlink ref="H20" r:id="rId9" xr:uid="{71EF2300-FF6F-46B9-9DB3-AD4951C905C9}"/>
    <hyperlink ref="H21" r:id="rId10" xr:uid="{E3698B4A-E178-4155-B88C-4FFBD53BAFE6}"/>
    <hyperlink ref="H22" r:id="rId11" xr:uid="{7B8A7DF4-FC5F-4F19-B92E-B3933B2CDCDD}"/>
    <hyperlink ref="H23" r:id="rId12" xr:uid="{3A4D9D52-0DD0-4F97-A253-EB7FD61E5618}"/>
    <hyperlink ref="H25" r:id="rId13" xr:uid="{2480CE41-5483-454C-BADA-62D86CE5DC20}"/>
    <hyperlink ref="H17" r:id="rId14" xr:uid="{CF2DAE7C-A475-4DCC-B5CC-CB15162A844D}"/>
    <hyperlink ref="H19" r:id="rId15" xr:uid="{28D988C8-DD5B-454E-9C92-C335A8EBC5A9}"/>
    <hyperlink ref="H24" r:id="rId16" xr:uid="{DB86D4E9-D437-42F6-A5BD-6C35505D4BB1}"/>
  </hyperlinks>
  <printOptions horizontalCentered="1"/>
  <pageMargins left="0.25" right="0.25" top="0.75" bottom="0.75" header="0.3" footer="0.3"/>
  <pageSetup orientation="landscape" r:id="rId17"/>
  <headerFooter alignWithMargins="0"/>
  <drawing r:id="rId18"/>
  <tableParts count="1">
    <tablePart r:id="rId1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851d254-ce09-43b6-8d90-072588e7901c" xsi:nil="true"/>
    <AssetExpire xmlns="7851d254-ce09-43b6-8d90-072588e7901c">2029-01-01T08:00:00+00:00</AssetExpire>
    <CampaignTagsTaxHTField0 xmlns="7851d254-ce09-43b6-8d90-072588e7901c">
      <Terms xmlns="http://schemas.microsoft.com/office/infopath/2007/PartnerControls"/>
    </CampaignTagsTaxHTField0>
    <IntlLangReviewDate xmlns="7851d254-ce09-43b6-8d90-072588e7901c" xsi:nil="true"/>
    <TPFriendlyName xmlns="7851d254-ce09-43b6-8d90-072588e7901c" xsi:nil="true"/>
    <IntlLangReview xmlns="7851d254-ce09-43b6-8d90-072588e7901c">false</IntlLangReview>
    <LocLastLocAttemptVersionLookup xmlns="7851d254-ce09-43b6-8d90-072588e7901c">848682</LocLastLocAttemptVersionLookup>
    <PolicheckWords xmlns="7851d254-ce09-43b6-8d90-072588e7901c" xsi:nil="true"/>
    <SubmitterId xmlns="7851d254-ce09-43b6-8d90-072588e7901c" xsi:nil="true"/>
    <AcquiredFrom xmlns="7851d254-ce09-43b6-8d90-072588e7901c">Internal MS</AcquiredFrom>
    <EditorialStatus xmlns="7851d254-ce09-43b6-8d90-072588e7901c">Complete</EditorialStatus>
    <Markets xmlns="7851d254-ce09-43b6-8d90-072588e7901c"/>
    <OriginAsset xmlns="7851d254-ce09-43b6-8d90-072588e7901c" xsi:nil="true"/>
    <AssetStart xmlns="7851d254-ce09-43b6-8d90-072588e7901c">2012-07-27T02:57:00+00:00</AssetStart>
    <FriendlyTitle xmlns="7851d254-ce09-43b6-8d90-072588e7901c" xsi:nil="true"/>
    <MarketSpecific xmlns="7851d254-ce09-43b6-8d90-072588e7901c">false</MarketSpecific>
    <TPNamespace xmlns="7851d254-ce09-43b6-8d90-072588e7901c" xsi:nil="true"/>
    <PublishStatusLookup xmlns="7851d254-ce09-43b6-8d90-072588e7901c">
      <Value>400136</Value>
    </PublishStatusLookup>
    <APAuthor xmlns="7851d254-ce09-43b6-8d90-072588e7901c">
      <UserInfo>
        <DisplayName>REDMOND\v-sa</DisplayName>
        <AccountId>2467</AccountId>
        <AccountType/>
      </UserInfo>
    </APAuthor>
    <TPCommandLine xmlns="7851d254-ce09-43b6-8d90-072588e7901c" xsi:nil="true"/>
    <IntlLangReviewer xmlns="7851d254-ce09-43b6-8d90-072588e7901c" xsi:nil="true"/>
    <OpenTemplate xmlns="7851d254-ce09-43b6-8d90-072588e7901c">true</OpenTemplate>
    <CSXSubmissionDate xmlns="7851d254-ce09-43b6-8d90-072588e7901c" xsi:nil="true"/>
    <TaxCatchAll xmlns="7851d254-ce09-43b6-8d90-072588e7901c"/>
    <Manager xmlns="7851d254-ce09-43b6-8d90-072588e7901c" xsi:nil="true"/>
    <NumericId xmlns="7851d254-ce09-43b6-8d90-072588e7901c" xsi:nil="true"/>
    <ParentAssetId xmlns="7851d254-ce09-43b6-8d90-072588e7901c" xsi:nil="true"/>
    <OriginalSourceMarket xmlns="7851d254-ce09-43b6-8d90-072588e7901c">english</OriginalSourceMarket>
    <ApprovalStatus xmlns="7851d254-ce09-43b6-8d90-072588e7901c">InProgress</ApprovalStatus>
    <TPComponent xmlns="7851d254-ce09-43b6-8d90-072588e7901c" xsi:nil="true"/>
    <EditorialTags xmlns="7851d254-ce09-43b6-8d90-072588e7901c" xsi:nil="true"/>
    <TPExecutable xmlns="7851d254-ce09-43b6-8d90-072588e7901c" xsi:nil="true"/>
    <TPLaunchHelpLink xmlns="7851d254-ce09-43b6-8d90-072588e7901c" xsi:nil="true"/>
    <LocComments xmlns="7851d254-ce09-43b6-8d90-072588e7901c" xsi:nil="true"/>
    <LocRecommendedHandoff xmlns="7851d254-ce09-43b6-8d90-072588e7901c" xsi:nil="true"/>
    <SourceTitle xmlns="7851d254-ce09-43b6-8d90-072588e7901c" xsi:nil="true"/>
    <CSXUpdate xmlns="7851d254-ce09-43b6-8d90-072588e7901c">false</CSXUpdate>
    <IntlLocPriority xmlns="7851d254-ce09-43b6-8d90-072588e7901c" xsi:nil="true"/>
    <UAProjectedTotalWords xmlns="7851d254-ce09-43b6-8d90-072588e7901c" xsi:nil="true"/>
    <AssetType xmlns="7851d254-ce09-43b6-8d90-072588e7901c">TP</AssetType>
    <MachineTranslated xmlns="7851d254-ce09-43b6-8d90-072588e7901c">false</MachineTranslated>
    <OutputCachingOn xmlns="7851d254-ce09-43b6-8d90-072588e7901c">false</OutputCachingOn>
    <TemplateStatus xmlns="7851d254-ce09-43b6-8d90-072588e7901c">Complete</TemplateStatus>
    <IsSearchable xmlns="7851d254-ce09-43b6-8d90-072588e7901c">true</IsSearchable>
    <ContentItem xmlns="7851d254-ce09-43b6-8d90-072588e7901c" xsi:nil="true"/>
    <HandoffToMSDN xmlns="7851d254-ce09-43b6-8d90-072588e7901c" xsi:nil="true"/>
    <ShowIn xmlns="7851d254-ce09-43b6-8d90-072588e7901c">Show everywhere</ShowIn>
    <ThumbnailAssetId xmlns="7851d254-ce09-43b6-8d90-072588e7901c" xsi:nil="true"/>
    <UALocComments xmlns="7851d254-ce09-43b6-8d90-072588e7901c" xsi:nil="true"/>
    <UALocRecommendation xmlns="7851d254-ce09-43b6-8d90-072588e7901c">Localize</UALocRecommendation>
    <LastModifiedDateTime xmlns="7851d254-ce09-43b6-8d90-072588e7901c" xsi:nil="true"/>
    <LegacyData xmlns="7851d254-ce09-43b6-8d90-072588e7901c" xsi:nil="true"/>
    <LocManualTestRequired xmlns="7851d254-ce09-43b6-8d90-072588e7901c">false</LocManualTestRequired>
    <LocMarketGroupTiers2 xmlns="7851d254-ce09-43b6-8d90-072588e7901c" xsi:nil="true"/>
    <ClipArtFilename xmlns="7851d254-ce09-43b6-8d90-072588e7901c" xsi:nil="true"/>
    <TPApplication xmlns="7851d254-ce09-43b6-8d90-072588e7901c" xsi:nil="true"/>
    <CSXHash xmlns="7851d254-ce09-43b6-8d90-072588e7901c" xsi:nil="true"/>
    <DirectSourceMarket xmlns="7851d254-ce09-43b6-8d90-072588e7901c">english</DirectSourceMarket>
    <PrimaryImageGen xmlns="7851d254-ce09-43b6-8d90-072588e7901c">false</PrimaryImageGen>
    <PlannedPubDate xmlns="7851d254-ce09-43b6-8d90-072588e7901c" xsi:nil="true"/>
    <CSXSubmissionMarket xmlns="7851d254-ce09-43b6-8d90-072588e7901c" xsi:nil="true"/>
    <Downloads xmlns="7851d254-ce09-43b6-8d90-072588e7901c">0</Downloads>
    <ArtSampleDocs xmlns="7851d254-ce09-43b6-8d90-072588e7901c" xsi:nil="true"/>
    <TrustLevel xmlns="7851d254-ce09-43b6-8d90-072588e7901c">1 Microsoft Managed Content</TrustLevel>
    <BlockPublish xmlns="7851d254-ce09-43b6-8d90-072588e7901c">false</BlockPublish>
    <TPLaunchHelpLinkType xmlns="7851d254-ce09-43b6-8d90-072588e7901c">Template</TPLaunchHelpLinkType>
    <LocalizationTagsTaxHTField0 xmlns="7851d254-ce09-43b6-8d90-072588e7901c">
      <Terms xmlns="http://schemas.microsoft.com/office/infopath/2007/PartnerControls"/>
    </LocalizationTagsTaxHTField0>
    <BusinessGroup xmlns="7851d254-ce09-43b6-8d90-072588e7901c" xsi:nil="true"/>
    <Providers xmlns="7851d254-ce09-43b6-8d90-072588e7901c" xsi:nil="true"/>
    <TemplateTemplateType xmlns="7851d254-ce09-43b6-8d90-072588e7901c">Excel 2007 Default</TemplateTemplateType>
    <TimesCloned xmlns="7851d254-ce09-43b6-8d90-072588e7901c" xsi:nil="true"/>
    <TPAppVersion xmlns="7851d254-ce09-43b6-8d90-072588e7901c" xsi:nil="true"/>
    <VoteCount xmlns="7851d254-ce09-43b6-8d90-072588e7901c" xsi:nil="true"/>
    <FeatureTagsTaxHTField0 xmlns="7851d254-ce09-43b6-8d90-072588e7901c">
      <Terms xmlns="http://schemas.microsoft.com/office/infopath/2007/PartnerControls"/>
    </FeatureTagsTaxHTField0>
    <Provider xmlns="7851d254-ce09-43b6-8d90-072588e7901c" xsi:nil="true"/>
    <UACurrentWords xmlns="7851d254-ce09-43b6-8d90-072588e7901c" xsi:nil="true"/>
    <AssetId xmlns="7851d254-ce09-43b6-8d90-072588e7901c">TP103107657</AssetId>
    <TPClientViewer xmlns="7851d254-ce09-43b6-8d90-072588e7901c" xsi:nil="true"/>
    <DSATActionTaken xmlns="7851d254-ce09-43b6-8d90-072588e7901c" xsi:nil="true"/>
    <APEditor xmlns="7851d254-ce09-43b6-8d90-072588e7901c">
      <UserInfo>
        <DisplayName/>
        <AccountId xsi:nil="true"/>
        <AccountType/>
      </UserInfo>
    </APEditor>
    <TPInstallLocation xmlns="7851d254-ce09-43b6-8d90-072588e7901c" xsi:nil="true"/>
    <OOCacheId xmlns="7851d254-ce09-43b6-8d90-072588e7901c" xsi:nil="true"/>
    <IsDeleted xmlns="7851d254-ce09-43b6-8d90-072588e7901c">false</IsDeleted>
    <PublishTargets xmlns="7851d254-ce09-43b6-8d90-072588e7901c">OfficeOnlineVNext</PublishTargets>
    <ApprovalLog xmlns="7851d254-ce09-43b6-8d90-072588e7901c" xsi:nil="true"/>
    <BugNumber xmlns="7851d254-ce09-43b6-8d90-072588e7901c" xsi:nil="true"/>
    <CrawlForDependencies xmlns="7851d254-ce09-43b6-8d90-072588e7901c">false</CrawlForDependencies>
    <InternalTagsTaxHTField0 xmlns="7851d254-ce09-43b6-8d90-072588e7901c">
      <Terms xmlns="http://schemas.microsoft.com/office/infopath/2007/PartnerControls"/>
    </InternalTagsTaxHTField0>
    <LastHandOff xmlns="7851d254-ce09-43b6-8d90-072588e7901c" xsi:nil="true"/>
    <Milestone xmlns="7851d254-ce09-43b6-8d90-072588e7901c" xsi:nil="true"/>
    <OriginalRelease xmlns="7851d254-ce09-43b6-8d90-072588e7901c">15</OriginalRelease>
    <RecommendationsModifier xmlns="7851d254-ce09-43b6-8d90-072588e7901c" xsi:nil="true"/>
    <ScenarioTagsTaxHTField0 xmlns="7851d254-ce09-43b6-8d90-072588e7901c">
      <Terms xmlns="http://schemas.microsoft.com/office/infopath/2007/PartnerControls"/>
    </ScenarioTagsTaxHTField0>
    <UANotes xmlns="7851d254-ce09-43b6-8d90-072588e7901c" xsi:nil="true"/>
  </documentManagement>
</p:properties>
</file>

<file path=customXml/itemProps1.xml><?xml version="1.0" encoding="utf-8"?>
<ds:datastoreItem xmlns:ds="http://schemas.openxmlformats.org/officeDocument/2006/customXml" ds:itemID="{3DE7661A-3F78-4F27-AE7B-F9BB57B398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1d254-ce09-43b6-8d90-072588e790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1C91FC-83A2-4768-8982-51E97B215B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1A920A-D1D2-454B-BF20-8602874D98FE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7851d254-ce09-43b6-8d90-072588e7901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Fattura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2012-07-26T18:42:18Z</dcterms:created>
  <dcterms:modified xsi:type="dcterms:W3CDTF">2022-05-20T07:29:32Z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